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first" state="visible" r:id="rId4"/>
    <sheet sheetId="2" name="Pressure log" state="visible" r:id="rId5"/>
    <sheet sheetId="3" name="Compressor comparison" state="visible" r:id="rId6"/>
    <sheet sheetId="4" name="Feed workflow" state="visible" r:id="rId7"/>
    <sheet sheetId="5" name="Moisture log" state="visible" r:id="rId8"/>
  </sheets>
  <definedNames>
    <definedName name="_xlnm.Print_Titles" localSheetId="0">'Read first'!$1:$4</definedName>
    <definedName name="_xlnm.Print_Titles" localSheetId="1">'Pressure log'!$1:$4</definedName>
    <definedName name="_xlnm.Print_Titles" localSheetId="2">'Compressor comparison'!$1:$4</definedName>
    <definedName name="_xlnm.Print_Titles" localSheetId="3">'Feed workflow'!$1:$4</definedName>
    <definedName name="_xlnm.Print_Titles" localSheetId="4">'Moisture log'!$1:$4</definedName>
  </definedNames>
  <calcPr calcId="171027" fullCalcOnLoad="1"/>
</workbook>
</file>

<file path=xl/sharedStrings.xml><?xml version="1.0" encoding="utf-8"?>
<sst xmlns="http://schemas.openxmlformats.org/spreadsheetml/2006/main" count="83" uniqueCount="82">
  <si>
    <t>YIDIAN / Read first</t>
  </si>
  <si>
    <t>Blank planning aid. No sample has been tested and no supplier approval, specification or certification is implied.</t>
  </si>
  <si>
    <t>Topic</t>
  </si>
  <si>
    <t>Instruction</t>
  </si>
  <si>
    <t>Scope</t>
  </si>
  <si>
    <t>Record the exact compressor, hose, fittings, filter, airbrush and material. Use product manuals; never copy another model’s pressure or duty-cycle limits.</t>
  </si>
  <si>
    <t>Safety</t>
  </si>
  <si>
    <t>Follow the equipment and coating instructions. Stop for abnormal heat, smell, damage or unstable operation. Do not bypass safety devices or open pressurized parts.</t>
  </si>
  <si>
    <t>Pressure log</t>
  </si>
  <si>
    <t>Use one gauge location and consistent units. Record settled behavior and the time of changes; a numerical difference alone is not a pass/fail criterion.</t>
  </si>
  <si>
    <t>Compressor comparison</t>
  </si>
  <si>
    <t>Request measurement conditions and a complete-system sample, not only maximum pressure or a free-flow output number.</t>
  </si>
  <si>
    <t>Feed workflow</t>
  </si>
  <si>
    <t>Use observed times from the same job. The total-time formula remains blank until every numeric input is supplied. Blank is not zero.</t>
  </si>
  <si>
    <t>Moisture log</t>
  </si>
  <si>
    <t>Record when and where liquid is observed. Follow the exact filter and tank drain procedures separately. Do not infer dry air from an empty filter bowl.</t>
  </si>
  <si>
    <t>Privacy</t>
  </si>
  <si>
    <t>Avoid personal contact details in the file. This workbook does not send data; share it only when you choose.</t>
  </si>
  <si>
    <t>Prepare an inquiry</t>
  </si>
  <si>
    <t>https://oneindigairbrush.com/contact/#buyer-toolkit</t>
  </si>
  <si>
    <t>Source manuals</t>
  </si>
  <si>
    <t>https://www.sparmaxair.com/_files/ugd/910cf2_8bf10728bd9f4c0fa4ce1f23a77304f8.pdf</t>
  </si>
  <si>
    <t>Selection context</t>
  </si>
  <si>
    <t>https://www.iwata-airbrush.com/airbrush-compressors.html</t>
  </si>
  <si>
    <t>Feed context</t>
  </si>
  <si>
    <t>https://www.iwata-airbrush.com/airbrush-basics.html</t>
  </si>
  <si>
    <t>YIDIAN / Pressure log</t>
  </si>
  <si>
    <t>Observations only. Choose a duration within the model’s operating limits; never loosen pressurized connections.</t>
  </si>
  <si>
    <t>Run / setup ID</t>
  </si>
  <si>
    <t>Gauge location / unit</t>
  </si>
  <si>
    <t>Airbrush / head</t>
  </si>
  <si>
    <t>Hose / fittings / filter</t>
  </si>
  <si>
    <t>Material / preparation</t>
  </si>
  <si>
    <t>No-flow reading</t>
  </si>
  <si>
    <t>Initial flowing reading</t>
  </si>
  <si>
    <t>Settled flowing reading</t>
  </si>
  <si>
    <t>Duration / pauses</t>
  </si>
  <si>
    <t>Motor-cycle observation</t>
  </si>
  <si>
    <t>Spray observation</t>
  </si>
  <si>
    <t>Next check / decision</t>
  </si>
  <si>
    <t>YIDIAN / Compressor comparison</t>
  </si>
  <si>
    <t>Supplier input remains blank. A tank stores air; it does not establish continuous capacity or a safe duty-cycle rating.</t>
  </si>
  <si>
    <t>Requested evidence</t>
  </si>
  <si>
    <t>Supplier A</t>
  </si>
  <si>
    <t>Supplier B</t>
  </si>
  <si>
    <t>Decision / missing evidence</t>
  </si>
  <si>
    <t>Exact model / revision</t>
  </si>
  <si>
    <t>Airflow units and measurement method</t>
  </si>
  <si>
    <t>Airflow at intended working pressure</t>
  </si>
  <si>
    <t>Matched airbrush / head and hose</t>
  </si>
  <si>
    <t>Tank / tankless configuration</t>
  </si>
  <si>
    <t>Rated run / rest cycle and conditions</t>
  </si>
  <si>
    <t>Auto-stop / restart behavior</t>
  </si>
  <si>
    <t>Drain and filter arrangement</t>
  </si>
  <si>
    <t>Voltage / frequency / plug label</t>
  </si>
  <si>
    <t>Noise method, distance and operating state</t>
  </si>
  <si>
    <t>Complete-system sample protocol</t>
  </si>
  <si>
    <t>Evidence reference / unresolved question</t>
  </si>
  <si>
    <t>YIDIAN / Feed workflow</t>
  </si>
  <si>
    <t>Times in minutes. Use observed counts and times; compare like-for-like work. Total = preparation + refills × refill time + changes × change time + cleanup.</t>
  </si>
  <si>
    <t>Setup ID</t>
  </si>
  <si>
    <t>Preparation min</t>
  </si>
  <si>
    <t>Refill count</t>
  </si>
  <si>
    <t>Min per refill</t>
  </si>
  <si>
    <t>Color-change count</t>
  </si>
  <si>
    <t>Min per change</t>
  </si>
  <si>
    <t>Final cleanup min</t>
  </si>
  <si>
    <t>Total handling min</t>
  </si>
  <si>
    <t>Setup A</t>
  </si>
  <si>
    <t>Setup B</t>
  </si>
  <si>
    <t>Setup C</t>
  </si>
  <si>
    <t>YIDIAN / Moisture log</t>
  </si>
  <si>
    <t>Record observed evidence, not assumed causes. A filter drain procedure is not automatically the tank drain procedure.</t>
  </si>
  <si>
    <t>Room conditions</t>
  </si>
  <si>
    <t>Elapsed use / pauses</t>
  </si>
  <si>
    <t>Tank condition observed</t>
  </si>
  <si>
    <t>Primary bowl observation</t>
  </si>
  <si>
    <t>Hose observation</t>
  </si>
  <si>
    <t>Point-of-use filter</t>
  </si>
  <si>
    <t>Spray-card observation</t>
  </si>
  <si>
    <t>Exact manual procedure used</t>
  </si>
  <si>
    <t>What changed / recurrence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</si>
</sst>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10252D"/>
      <sz val="17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0252D"/>
      </patternFill>
    </fill>
    <fill>
      <patternFill patternType="solid">
        <fgColor rgb="FFF2F5F4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4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4" customWidth="1"/>
  </cols>
  <sheetData>
    <row r="1" ht="30" customHeight="1" spans="1:2" s="1" customFormat="1" x14ac:dyDescent="0.25">
      <c r="A1" s="1" t="s">
        <v>0</v>
      </c>
      <c r="B1" s="1"/>
    </row>
    <row r="2" ht="48" customHeight="1" spans="1:2" s="2" customFormat="1" x14ac:dyDescent="0.25">
      <c r="A2" s="2" t="s">
        <v>1</v>
      </c>
      <c r="B2" s="2"/>
    </row>
    <row r="4" ht="38" customHeight="1" spans="1:2" s="2" customFormat="1" x14ac:dyDescent="0.25">
      <c r="A4" s="3" t="s">
        <v>2</v>
      </c>
      <c r="B4" s="3" t="s">
        <v>3</v>
      </c>
    </row>
    <row r="5" ht="38" customHeight="1" spans="1:2" s="2" customFormat="1" x14ac:dyDescent="0.25">
      <c r="A5" s="4" t="s">
        <v>4</v>
      </c>
      <c r="B5" s="4" t="s">
        <v>5</v>
      </c>
    </row>
    <row r="6" ht="38" customHeight="1" spans="1:2" s="2" customFormat="1" x14ac:dyDescent="0.25">
      <c r="A6" s="5" t="s">
        <v>6</v>
      </c>
      <c r="B6" s="5" t="s">
        <v>7</v>
      </c>
    </row>
    <row r="7" ht="38" customHeight="1" spans="1:2" s="2" customFormat="1" x14ac:dyDescent="0.25">
      <c r="A7" s="4" t="s">
        <v>8</v>
      </c>
      <c r="B7" s="4" t="s">
        <v>9</v>
      </c>
    </row>
    <row r="8" ht="38" customHeight="1" spans="1:2" s="2" customFormat="1" x14ac:dyDescent="0.25">
      <c r="A8" s="5" t="s">
        <v>10</v>
      </c>
      <c r="B8" s="5" t="s">
        <v>11</v>
      </c>
    </row>
    <row r="9" ht="38" customHeight="1" spans="1:2" s="2" customFormat="1" x14ac:dyDescent="0.25">
      <c r="A9" s="4" t="s">
        <v>12</v>
      </c>
      <c r="B9" s="4" t="s">
        <v>13</v>
      </c>
    </row>
    <row r="10" ht="38" customHeight="1" spans="1:2" s="2" customFormat="1" x14ac:dyDescent="0.25">
      <c r="A10" s="5" t="s">
        <v>14</v>
      </c>
      <c r="B10" s="5" t="s">
        <v>15</v>
      </c>
    </row>
    <row r="11" ht="38" customHeight="1" spans="1:2" s="2" customFormat="1" x14ac:dyDescent="0.25">
      <c r="A11" s="4" t="s">
        <v>16</v>
      </c>
      <c r="B11" s="4" t="s">
        <v>17</v>
      </c>
    </row>
    <row r="12" ht="38" customHeight="1" spans="1:2" s="2" customFormat="1" x14ac:dyDescent="0.25">
      <c r="A12" s="5" t="s">
        <v>18</v>
      </c>
      <c r="B12" s="5" t="s">
        <v>19</v>
      </c>
    </row>
    <row r="13" ht="38" customHeight="1" spans="1:2" s="2" customFormat="1" x14ac:dyDescent="0.25">
      <c r="A13" s="4" t="s">
        <v>20</v>
      </c>
      <c r="B13" s="4" t="s">
        <v>21</v>
      </c>
    </row>
    <row r="14" ht="38" customHeight="1" spans="1:2" s="2" customFormat="1" x14ac:dyDescent="0.25">
      <c r="A14" s="5" t="s">
        <v>22</v>
      </c>
      <c r="B14" s="5" t="s">
        <v>23</v>
      </c>
    </row>
    <row r="15" ht="38" customHeight="1" spans="1:2" s="2" customFormat="1" x14ac:dyDescent="0.25">
      <c r="A15" s="4" t="s">
        <v>24</v>
      </c>
      <c r="B15" s="4" t="s">
        <v>25</v>
      </c>
    </row>
  </sheetData>
  <mergeCells count="2">
    <mergeCell ref="A1:B1"/>
    <mergeCell ref="A2:B2"/>
  </mergeCells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12" width="24" customWidth="1"/>
  </cols>
  <sheetData>
    <row r="1" ht="30" customHeight="1" spans="1:12" s="1" customFormat="1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8" customHeight="1" spans="1:12" s="2" customFormat="1" x14ac:dyDescent="0.25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8" customHeight="1" spans="1:12" s="2" customFormat="1" x14ac:dyDescent="0.25">
      <c r="A4" s="3" t="s">
        <v>28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35</v>
      </c>
      <c r="I4" s="3" t="s">
        <v>36</v>
      </c>
      <c r="J4" s="3" t="s">
        <v>37</v>
      </c>
      <c r="K4" s="3" t="s">
        <v>38</v>
      </c>
      <c r="L4" s="3" t="s">
        <v>39</v>
      </c>
    </row>
    <row r="5" spans="1:12" x14ac:dyDescent="0.25"/>
    <row r="6" spans="1:12" x14ac:dyDescent="0.25"/>
    <row r="7" spans="1:12" x14ac:dyDescent="0.25"/>
    <row r="8" spans="1:12" x14ac:dyDescent="0.25"/>
    <row r="9" spans="1:12" x14ac:dyDescent="0.25"/>
    <row r="10" spans="1:12" x14ac:dyDescent="0.25"/>
  </sheetData>
  <mergeCells count="2">
    <mergeCell ref="A1:L1"/>
    <mergeCell ref="A2:L2"/>
  </mergeCells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4" width="24" customWidth="1"/>
  </cols>
  <sheetData>
    <row r="1" ht="30" customHeight="1" spans="1:4" s="1" customFormat="1" x14ac:dyDescent="0.25">
      <c r="A1" s="1" t="s">
        <v>40</v>
      </c>
      <c r="B1" s="1"/>
      <c r="C1" s="1"/>
      <c r="D1" s="1"/>
    </row>
    <row r="2" ht="48" customHeight="1" spans="1:4" s="2" customFormat="1" x14ac:dyDescent="0.25">
      <c r="A2" s="2" t="s">
        <v>41</v>
      </c>
      <c r="B2" s="2"/>
      <c r="C2" s="2"/>
      <c r="D2" s="2"/>
    </row>
    <row r="4" ht="38" customHeight="1" spans="1:4" s="2" customFormat="1" x14ac:dyDescent="0.25">
      <c r="A4" s="3" t="s">
        <v>42</v>
      </c>
      <c r="B4" s="3" t="s">
        <v>43</v>
      </c>
      <c r="C4" s="3" t="s">
        <v>44</v>
      </c>
      <c r="D4" s="3" t="s">
        <v>45</v>
      </c>
    </row>
    <row r="5" ht="38" customHeight="1" spans="1:1" s="2" customFormat="1" x14ac:dyDescent="0.25">
      <c r="A5" s="4" t="s">
        <v>46</v>
      </c>
    </row>
    <row r="6" ht="38" customHeight="1" spans="1:1" s="2" customFormat="1" x14ac:dyDescent="0.25">
      <c r="A6" s="5" t="s">
        <v>47</v>
      </c>
    </row>
    <row r="7" ht="38" customHeight="1" spans="1:1" s="2" customFormat="1" x14ac:dyDescent="0.25">
      <c r="A7" s="4" t="s">
        <v>48</v>
      </c>
    </row>
    <row r="8" ht="38" customHeight="1" spans="1:1" s="2" customFormat="1" x14ac:dyDescent="0.25">
      <c r="A8" s="5" t="s">
        <v>49</v>
      </c>
    </row>
    <row r="9" ht="38" customHeight="1" spans="1:1" s="2" customFormat="1" x14ac:dyDescent="0.25">
      <c r="A9" s="4" t="s">
        <v>50</v>
      </c>
    </row>
    <row r="10" ht="38" customHeight="1" spans="1:1" s="2" customFormat="1" x14ac:dyDescent="0.25">
      <c r="A10" s="5" t="s">
        <v>51</v>
      </c>
    </row>
    <row r="11" ht="38" customHeight="1" spans="1:1" s="2" customFormat="1" x14ac:dyDescent="0.25">
      <c r="A11" s="4" t="s">
        <v>52</v>
      </c>
    </row>
    <row r="12" ht="38" customHeight="1" spans="1:1" s="2" customFormat="1" x14ac:dyDescent="0.25">
      <c r="A12" s="5" t="s">
        <v>53</v>
      </c>
    </row>
    <row r="13" ht="38" customHeight="1" spans="1:1" s="2" customFormat="1" x14ac:dyDescent="0.25">
      <c r="A13" s="4" t="s">
        <v>54</v>
      </c>
    </row>
    <row r="14" ht="38" customHeight="1" spans="1:1" s="2" customFormat="1" x14ac:dyDescent="0.25">
      <c r="A14" s="5" t="s">
        <v>55</v>
      </c>
    </row>
    <row r="15" ht="38" customHeight="1" spans="1:1" s="2" customFormat="1" x14ac:dyDescent="0.25">
      <c r="A15" s="4" t="s">
        <v>56</v>
      </c>
    </row>
    <row r="16" ht="38" customHeight="1" spans="1:1" s="2" customFormat="1" x14ac:dyDescent="0.25">
      <c r="A16" s="5" t="s">
        <v>57</v>
      </c>
    </row>
  </sheetData>
  <mergeCells count="2">
    <mergeCell ref="A1:D1"/>
    <mergeCell ref="A2:D2"/>
  </mergeCells>
  <pageSetup paperSize="9" orientation="landscape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8" width="24" customWidth="1"/>
  </cols>
  <sheetData>
    <row r="1" ht="30" customHeight="1" spans="1:8" s="1" customFormat="1" x14ac:dyDescent="0.25">
      <c r="A1" s="1" t="s">
        <v>58</v>
      </c>
      <c r="B1" s="1"/>
      <c r="C1" s="1"/>
      <c r="D1" s="1"/>
      <c r="E1" s="1"/>
      <c r="F1" s="1"/>
      <c r="G1" s="1"/>
      <c r="H1" s="1"/>
    </row>
    <row r="2" ht="48" customHeight="1" spans="1:8" s="2" customFormat="1" x14ac:dyDescent="0.25">
      <c r="A2" s="2" t="s">
        <v>59</v>
      </c>
      <c r="B2" s="2"/>
      <c r="C2" s="2"/>
      <c r="D2" s="2"/>
      <c r="E2" s="2"/>
      <c r="F2" s="2"/>
      <c r="G2" s="2"/>
      <c r="H2" s="2"/>
    </row>
    <row r="4" ht="38" customHeight="1" spans="1:8" s="2" customFormat="1" x14ac:dyDescent="0.25">
      <c r="A4" s="3" t="s">
        <v>60</v>
      </c>
      <c r="B4" s="3" t="s">
        <v>61</v>
      </c>
      <c r="C4" s="3" t="s">
        <v>62</v>
      </c>
      <c r="D4" s="3" t="s">
        <v>63</v>
      </c>
      <c r="E4" s="3" t="s">
        <v>64</v>
      </c>
      <c r="F4" s="3" t="s">
        <v>65</v>
      </c>
      <c r="G4" s="3" t="s">
        <v>66</v>
      </c>
      <c r="H4" s="3" t="s">
        <v>67</v>
      </c>
    </row>
    <row r="5" ht="38" customHeight="1" spans="1:8" s="2" customFormat="1" x14ac:dyDescent="0.25">
      <c r="A5" s="4" t="s">
        <v>68</v>
      </c>
      <c r="B5" s="2"/>
      <c r="C5" s="2"/>
      <c r="D5" s="2"/>
      <c r="E5" s="2"/>
      <c r="F5" s="2"/>
      <c r="G5" s="2"/>
      <c r="H5" s="2">
        <f>IF(COUNT(B5:G5)=6,SUM(B5,C5*D5,E5*F5,G5),"")</f>
      </c>
    </row>
    <row r="6" ht="38" customHeight="1" spans="1:8" s="2" customFormat="1" x14ac:dyDescent="0.25">
      <c r="A6" s="5" t="s">
        <v>69</v>
      </c>
      <c r="B6" s="2"/>
      <c r="C6" s="2"/>
      <c r="D6" s="2"/>
      <c r="E6" s="2"/>
      <c r="F6" s="2"/>
      <c r="G6" s="2"/>
      <c r="H6" s="2">
        <f>IF(COUNT(B6:G6)=6,SUM(B6,C6*D6,E6*F6,G6),"")</f>
      </c>
    </row>
    <row r="7" ht="38" customHeight="1" spans="1:8" s="2" customFormat="1" x14ac:dyDescent="0.25">
      <c r="A7" s="4" t="s">
        <v>70</v>
      </c>
      <c r="B7" s="2"/>
      <c r="C7" s="2"/>
      <c r="D7" s="2"/>
      <c r="E7" s="2"/>
      <c r="F7" s="2"/>
      <c r="G7" s="2"/>
      <c r="H7" s="2">
        <f>IF(COUNT(B7:G7)=6,SUM(B7,C7*D7,E7*F7,G7),"")</f>
      </c>
    </row>
  </sheetData>
  <mergeCells count="2">
    <mergeCell ref="A1:H1"/>
    <mergeCell ref="A2:H2"/>
  </mergeCells>
  <dataValidations count="5">
    <dataValidation type="decimal" operator="greaterThanOrEqual" allowBlank="1" showErrorMessage="1" errorTitle="Use measured non-negative values" error="Counts must be whole numbers; times must be zero or greater." sqref="B5:B7">
      <formula1>0</formula1>
    </dataValidation>
    <dataValidation type="whole" operator="greaterThanOrEqual" allowBlank="1" showErrorMessage="1" errorTitle="Use measured non-negative values" error="Counts must be whole numbers; times must be zero or greater." sqref="C5:C7">
      <formula1>0</formula1>
    </dataValidation>
    <dataValidation type="decimal" operator="greaterThanOrEqual" allowBlank="1" showErrorMessage="1" errorTitle="Use measured non-negative values" error="Counts must be whole numbers; times must be zero or greater." sqref="D5:D7">
      <formula1>0</formula1>
    </dataValidation>
    <dataValidation type="whole" operator="greaterThanOrEqual" allowBlank="1" showErrorMessage="1" errorTitle="Use measured non-negative values" error="Counts must be whole numbers; times must be zero or greater." sqref="E5:E7">
      <formula1>0</formula1>
    </dataValidation>
    <dataValidation type="decimal" operator="greaterThanOrEqual" allowBlank="1" showErrorMessage="1" errorTitle="Use measured non-negative values" error="Counts must be whole numbers; times must be zero or greater." sqref="F5:G7">
      <formula1>0</formula1>
    </dataValidation>
  </dataValidations>
  <pageSetup paperSize="9" orientation="landscape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10" width="24" customWidth="1"/>
  </cols>
  <sheetData>
    <row r="1" ht="30" customHeight="1" spans="1:10" s="1" customFormat="1" x14ac:dyDescent="0.25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</row>
    <row r="2" ht="48" customHeight="1" spans="1:10" s="2" customFormat="1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4" ht="38" customHeight="1" spans="1:10" s="2" customFormat="1" x14ac:dyDescent="0.25">
      <c r="A4" s="3" t="s">
        <v>28</v>
      </c>
      <c r="B4" s="3" t="s">
        <v>73</v>
      </c>
      <c r="C4" s="3" t="s">
        <v>74</v>
      </c>
      <c r="D4" s="3" t="s">
        <v>75</v>
      </c>
      <c r="E4" s="3" t="s">
        <v>76</v>
      </c>
      <c r="F4" s="3" t="s">
        <v>77</v>
      </c>
      <c r="G4" s="3" t="s">
        <v>78</v>
      </c>
      <c r="H4" s="3" t="s">
        <v>79</v>
      </c>
      <c r="I4" s="3" t="s">
        <v>80</v>
      </c>
      <c r="J4" s="3" t="s">
        <v>81</v>
      </c>
    </row>
    <row r="5" spans="1:10" x14ac:dyDescent="0.25"/>
    <row r="6" spans="1:10" x14ac:dyDescent="0.25"/>
    <row r="7" spans="1:10" x14ac:dyDescent="0.25"/>
    <row r="8" spans="1:10" x14ac:dyDescent="0.25"/>
    <row r="9" spans="1:10" x14ac:dyDescent="0.25"/>
    <row r="10" spans="1:10" x14ac:dyDescent="0.25"/>
  </sheetData>
  <mergeCells count="2">
    <mergeCell ref="A1:J1"/>
    <mergeCell ref="A2:J2"/>
  </mergeCells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first</vt:lpstr>
      <vt:lpstr>Pressure log</vt:lpstr>
      <vt:lpstr>Compressor comparison</vt:lpstr>
      <vt:lpstr>Feed workflow</vt:lpstr>
      <vt:lpstr>Moisture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YIDIAN</dc:creator>
  <dc:title/>
  <dc:subject/>
  <dc:description/>
  <cp:keywords/>
  <cp:category/>
  <cp:lastModifiedBy>Unknown</cp:lastModifiedBy>
  <dcterms:created xsi:type="dcterms:W3CDTF">2026-09-07T00:00:00Z</dcterms:created>
  <dcterms:modified xsi:type="dcterms:W3CDTF">2026-09-07T05:26:08Z</dcterms:modified>
</cp:coreProperties>
</file>